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Hoja1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<sst xmlns="http://schemas.openxmlformats.org/spreadsheetml/2006/main" count="110" uniqueCount="87">
  <si>
    <t>TROFEO ALBAITACK</t>
  </si>
  <si>
    <t>JINETE</t>
  </si>
  <si>
    <t>ARGANTZUN</t>
  </si>
  <si>
    <t>AÑEZCAR</t>
  </si>
  <si>
    <t>total puntos</t>
  </si>
  <si>
    <t>Ruiz de Villa Fernandez, Juan Carlos</t>
  </si>
  <si>
    <t>Negrete Cavada, Pedro</t>
  </si>
  <si>
    <t>Damiao Gordon, Borja</t>
  </si>
  <si>
    <t>De Otalora Salcines, Anne</t>
  </si>
  <si>
    <t>Fernandez Martinez, Alejandro</t>
  </si>
  <si>
    <t>Solé Macià, Emma</t>
  </si>
  <si>
    <t>Yanes Armas, Laura</t>
  </si>
  <si>
    <t>Fernández Álvarez, Carlos</t>
  </si>
  <si>
    <t>Ulibarrena Perez de Zabalza, Asier</t>
  </si>
  <si>
    <t>Arias Rodriguez, Ruben</t>
  </si>
  <si>
    <t>Iparragirre Bereziartua, Gaizka</t>
  </si>
  <si>
    <t>Garcia Cano, Daniel</t>
  </si>
  <si>
    <t>Arakistain Aristi, Arkaitz</t>
  </si>
  <si>
    <t>Biritxinaga Guirao, Josu</t>
  </si>
  <si>
    <t>Areitio Arregui, Olatz</t>
  </si>
  <si>
    <t>Urkiaga Burgoa, Aiora</t>
  </si>
  <si>
    <t>Damiao Mariano, Francisco Manuel</t>
  </si>
  <si>
    <t>Saez Martínez, Ane</t>
  </si>
  <si>
    <t>Ezkurra Beloki, Asier</t>
  </si>
  <si>
    <t>Larrazabal Calzada, Erlantz</t>
  </si>
  <si>
    <t>Basaras Zarate, Ainara</t>
  </si>
  <si>
    <t>Castejon Aguirre, Maddalen</t>
  </si>
  <si>
    <t>Irigoyen Zamalloa, Jose Ramon</t>
  </si>
  <si>
    <t>Vila Ubach, Miguel</t>
  </si>
  <si>
    <t>Fernandez de Antona, Jon</t>
  </si>
  <si>
    <t>Orbegozo Varas, Estibaliz</t>
  </si>
  <si>
    <t>IBIO</t>
  </si>
  <si>
    <t>Castillo, Olatz</t>
  </si>
  <si>
    <t>Puente Lopez, Alberto</t>
  </si>
  <si>
    <t>Nuñez de Arenas Cordoba, Gregorio</t>
  </si>
  <si>
    <t>Aja Viadero, Rebeca</t>
  </si>
  <si>
    <t>Fernandez Vega, Eloina</t>
  </si>
  <si>
    <t>Abascal Lastra, Javier</t>
  </si>
  <si>
    <t>Comas Molis, Rut</t>
  </si>
  <si>
    <t>Arrizabalaga Carrasco, Iñigo</t>
  </si>
  <si>
    <t>Giraldo Aretxaga, Jessica</t>
  </si>
  <si>
    <t>Imaz Renedo, Adrian</t>
  </si>
  <si>
    <t>Mato Garcia, Ander</t>
  </si>
  <si>
    <t>Cenisergue Romero, Luis</t>
  </si>
  <si>
    <t>Canales Garcia, Alberto</t>
  </si>
  <si>
    <t>Rozadilla Perez, Santiago</t>
  </si>
  <si>
    <t>Abascal Maza, Ines</t>
  </si>
  <si>
    <t>Riancho Pelaez, Saul</t>
  </si>
  <si>
    <t>Huegun Iturrioz, Sara</t>
  </si>
  <si>
    <t>Gonzalez Prieto, Ignacio</t>
  </si>
  <si>
    <t>Dulcet Molina, Maria</t>
  </si>
  <si>
    <t>Blanco Blanco, Jose Fernando</t>
  </si>
  <si>
    <t>Echeverría Vay, Julie</t>
  </si>
  <si>
    <t>Fernández Vilar, David</t>
  </si>
  <si>
    <t>Hernan Olmedo, Derlis</t>
  </si>
  <si>
    <t>Abad Guerra, David</t>
  </si>
  <si>
    <t>Garcia Fernandez, Baldomero</t>
  </si>
  <si>
    <t>Acuña Candia, Mauricio</t>
  </si>
  <si>
    <t xml:space="preserve">RUIZ DE VILLA FERNANDEZ, Juan Carlos </t>
  </si>
  <si>
    <t>NEGRETE CAVADA, Pedro</t>
  </si>
  <si>
    <t>FERNANDEZ VILAR, David</t>
  </si>
  <si>
    <t>GARCIA FERNANDEZ, Baldomero</t>
  </si>
  <si>
    <t>HERNAN OLMEDO, Derlis</t>
  </si>
  <si>
    <t>ABASCAL MAZAS, Inés</t>
  </si>
  <si>
    <t>ACUÑA CANDIA, Mauricio</t>
  </si>
  <si>
    <t>Juan Carlos RUIZ DE VILLA FERNANDEZ</t>
  </si>
  <si>
    <t>Pedro NEGRETE CAVADA</t>
  </si>
  <si>
    <t>Alberto PUENTE LOPEZ</t>
  </si>
  <si>
    <t>Gregorio NUNEZ DE ARENAS CORDOBA</t>
  </si>
  <si>
    <t>Rebeca AJA VIADERO</t>
  </si>
  <si>
    <t>Eloina FERNANDEZ VEGA</t>
  </si>
  <si>
    <t>Javier ABASCAL LASTRA</t>
  </si>
  <si>
    <t>Javier ALIAGA PÉREZ</t>
  </si>
  <si>
    <t>Alejandro FERNANDEZ MARTINEZ</t>
  </si>
  <si>
    <t>Rut COMAS MOLIST</t>
  </si>
  <si>
    <t>Inigo ARRIZABALAGA CARRASCO</t>
  </si>
  <si>
    <t>Jessica GIRALDO ARETXAGA</t>
  </si>
  <si>
    <t>Adrian IMAZ RENEDO</t>
  </si>
  <si>
    <t>Ander MATO GARCIA</t>
  </si>
  <si>
    <t>Erlantz Larrazábal Calzada</t>
  </si>
  <si>
    <t>Luis CENISERGUE ROMERO</t>
  </si>
  <si>
    <t>Mauricio ACUÑA CANDIA</t>
  </si>
  <si>
    <t>Alberto CANALES GARCIA</t>
  </si>
  <si>
    <t>Santiago ROZADILLA</t>
  </si>
  <si>
    <t>Ines ABASCAL MAZA</t>
  </si>
  <si>
    <t>Aliaga Pere, Javier</t>
  </si>
  <si>
    <t>Castillo. Olatz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</si>
</sst>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0"/>
      <name val="Arial"/>
      <family val="0"/>
    </font>
    <font>
      <b/>
      <sz val="10"/>
      <name val="Century Gothic"/>
      <family val="2"/>
    </font>
    <font>
      <sz val="8"/>
      <name val="Arial"/>
      <family val="0"/>
    </font>
    <font>
      <b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4" borderId="0" xfId="0" applyFill="1" applyAlignment="1">
      <alignment/>
    </xf>
    <xf numFmtId="0" fontId="0" fillId="24" borderId="0" xfId="0" applyFill="1" applyAlignment="1">
      <alignment/>
    </xf>
    <xf numFmtId="0" fontId="0" fillId="7" borderId="0" xfId="0" applyFill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25" borderId="16" xfId="0" applyFont="1" applyFill="1" applyBorder="1" applyAlignment="1">
      <alignment horizontal="center"/>
    </xf>
    <xf numFmtId="0" fontId="1" fillId="25" borderId="17" xfId="0" applyFont="1" applyFill="1" applyBorder="1" applyAlignment="1">
      <alignment horizontal="center"/>
    </xf>
    <xf numFmtId="0" fontId="1" fillId="25" borderId="18" xfId="0" applyFont="1" applyFill="1" applyBorder="1" applyAlignment="1">
      <alignment horizontal="center"/>
    </xf>
    <xf numFmtId="0" fontId="23" fillId="4" borderId="0" xfId="0" applyFont="1" applyFill="1" applyAlignment="1">
      <alignment/>
    </xf>
    <xf numFmtId="0" fontId="23" fillId="24" borderId="0" xfId="0" applyFont="1" applyFill="1" applyAlignment="1">
      <alignment/>
    </xf>
    <xf numFmtId="0" fontId="23" fillId="7" borderId="0" xfId="0" applyFont="1" applyFill="1" applyAlignment="1">
      <alignment/>
    </xf>
    <xf numFmtId="0" fontId="0" fillId="4" borderId="0" xfId="0" applyFill="1" applyAlignment="1">
      <alignment horizontal="center"/>
    </xf>
    <xf numFmtId="0" fontId="0" fillId="24" borderId="0" xfId="0" applyFill="1" applyAlignment="1">
      <alignment horizontal="center"/>
    </xf>
    <xf numFmtId="0" fontId="0" fillId="7" borderId="0" xfId="0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75" zoomScaleNormal="75" zoomScalePageLayoutView="0" workbookViewId="0" topLeftCell="A1">
      <selection activeCell="L15" sqref="L15"/>
    </sheetView>
  </sheetViews>
  <sheetFormatPr defaultColWidth="11.421875" defaultRowHeight="12.75"/>
  <cols>
    <col min="1" max="1" width="31.8515625" style="0" customWidth="1"/>
    <col min="2" max="2" width="14.00390625" style="0" customWidth="1"/>
    <col min="3" max="5" width="12.28125" style="0" customWidth="1"/>
    <col min="9" max="9" width="13.140625" style="0" customWidth="1"/>
  </cols>
  <sheetData>
    <row r="1" spans="1:5" ht="12.75">
      <c r="A1" s="19" t="s">
        <v>0</v>
      </c>
      <c r="B1" s="20"/>
      <c r="C1" s="20"/>
      <c r="D1" s="20"/>
      <c r="E1" s="21"/>
    </row>
    <row r="2" spans="1:5" ht="4.5" customHeight="1">
      <c r="A2" s="1"/>
      <c r="B2" s="1"/>
      <c r="C2" s="1"/>
      <c r="D2" s="1"/>
      <c r="E2" s="1"/>
    </row>
    <row r="3" spans="1:5" ht="12.75">
      <c r="A3" s="15" t="s">
        <v>1</v>
      </c>
      <c r="B3" s="2" t="s">
        <v>2</v>
      </c>
      <c r="C3" s="2" t="s">
        <v>31</v>
      </c>
      <c r="D3" s="2" t="s">
        <v>3</v>
      </c>
      <c r="E3" s="17" t="s">
        <v>4</v>
      </c>
    </row>
    <row r="4" spans="1:5" ht="12.75">
      <c r="A4" s="16"/>
      <c r="B4" s="3">
        <v>42448</v>
      </c>
      <c r="C4" s="3">
        <v>42603</v>
      </c>
      <c r="D4" s="3">
        <v>42644</v>
      </c>
      <c r="E4" s="18"/>
    </row>
    <row r="5" spans="1:10" ht="12.75">
      <c r="A5" s="4" t="s">
        <v>5</v>
      </c>
      <c r="B5" s="5">
        <v>40</v>
      </c>
      <c r="C5" s="5">
        <v>40</v>
      </c>
      <c r="D5" s="5">
        <v>40</v>
      </c>
      <c r="E5" s="5">
        <f>B5+C5+D5</f>
        <v>120</v>
      </c>
      <c r="G5" s="22" t="s">
        <v>5</v>
      </c>
      <c r="H5" s="12"/>
      <c r="I5" s="12"/>
      <c r="J5" s="25">
        <v>40</v>
      </c>
    </row>
    <row r="6" spans="1:10" ht="12.75">
      <c r="A6" s="6" t="s">
        <v>6</v>
      </c>
      <c r="B6" s="5">
        <v>35</v>
      </c>
      <c r="C6" s="5">
        <v>35</v>
      </c>
      <c r="D6" s="5">
        <v>35</v>
      </c>
      <c r="E6" s="5">
        <f>B6+C6+D6</f>
        <v>105</v>
      </c>
      <c r="G6" s="22" t="s">
        <v>6</v>
      </c>
      <c r="H6" s="12"/>
      <c r="I6" s="12"/>
      <c r="J6" s="25">
        <v>35</v>
      </c>
    </row>
    <row r="7" spans="1:10" ht="12.75">
      <c r="A7" s="7" t="s">
        <v>46</v>
      </c>
      <c r="B7" s="10">
        <v>2</v>
      </c>
      <c r="C7" s="8">
        <v>4</v>
      </c>
      <c r="D7" s="8">
        <v>26</v>
      </c>
      <c r="E7" s="8">
        <f>B7+C7+D7</f>
        <v>32</v>
      </c>
      <c r="G7" s="22" t="s">
        <v>7</v>
      </c>
      <c r="H7" s="12"/>
      <c r="I7" s="12"/>
      <c r="J7" s="25">
        <v>32</v>
      </c>
    </row>
    <row r="8" spans="1:10" ht="12.75">
      <c r="A8" s="9" t="s">
        <v>7</v>
      </c>
      <c r="B8" s="8">
        <v>32</v>
      </c>
      <c r="C8" s="8"/>
      <c r="D8" s="8">
        <v>0</v>
      </c>
      <c r="E8" s="8">
        <f>B8+C8+D8</f>
        <v>32</v>
      </c>
      <c r="G8" s="22" t="s">
        <v>8</v>
      </c>
      <c r="H8" s="12"/>
      <c r="I8" s="12"/>
      <c r="J8" s="25">
        <v>30</v>
      </c>
    </row>
    <row r="9" spans="1:10" ht="12.75">
      <c r="A9" s="7" t="s">
        <v>53</v>
      </c>
      <c r="B9" s="9"/>
      <c r="C9" s="8"/>
      <c r="D9" s="8">
        <v>32</v>
      </c>
      <c r="E9" s="8">
        <f>B9+C9+D9</f>
        <v>32</v>
      </c>
      <c r="G9" s="22" t="s">
        <v>10</v>
      </c>
      <c r="H9" s="12"/>
      <c r="I9" s="12"/>
      <c r="J9" s="25">
        <v>28</v>
      </c>
    </row>
    <row r="10" spans="1:10" ht="12.75">
      <c r="A10" s="9" t="s">
        <v>33</v>
      </c>
      <c r="B10" s="9"/>
      <c r="C10" s="8">
        <v>32</v>
      </c>
      <c r="D10" s="9"/>
      <c r="E10" s="8">
        <f>B10+C10+D10</f>
        <v>32</v>
      </c>
      <c r="G10" s="22" t="s">
        <v>11</v>
      </c>
      <c r="H10" s="12"/>
      <c r="I10" s="12"/>
      <c r="J10" s="25">
        <v>26</v>
      </c>
    </row>
    <row r="11" spans="1:10" ht="12.75">
      <c r="A11" s="9" t="s">
        <v>57</v>
      </c>
      <c r="B11" s="9"/>
      <c r="C11" s="10">
        <v>7</v>
      </c>
      <c r="D11" s="8">
        <v>24</v>
      </c>
      <c r="E11" s="8">
        <f>B11+C11+D11</f>
        <v>31</v>
      </c>
      <c r="G11" s="22" t="s">
        <v>12</v>
      </c>
      <c r="H11" s="12"/>
      <c r="I11" s="12"/>
      <c r="J11" s="25">
        <v>24</v>
      </c>
    </row>
    <row r="12" spans="1:10" ht="12.75">
      <c r="A12" s="9" t="s">
        <v>8</v>
      </c>
      <c r="B12" s="8">
        <v>30</v>
      </c>
      <c r="C12" s="8"/>
      <c r="D12" s="9"/>
      <c r="E12" s="8">
        <f>B12+C12+D12</f>
        <v>30</v>
      </c>
      <c r="G12" s="22" t="s">
        <v>13</v>
      </c>
      <c r="H12" s="12"/>
      <c r="I12" s="12"/>
      <c r="J12" s="25">
        <v>22</v>
      </c>
    </row>
    <row r="13" spans="1:10" ht="12.75">
      <c r="A13" s="9" t="s">
        <v>56</v>
      </c>
      <c r="B13" s="9"/>
      <c r="C13" s="9"/>
      <c r="D13" s="8">
        <v>30</v>
      </c>
      <c r="E13" s="8">
        <f>B13+C13+D13</f>
        <v>30</v>
      </c>
      <c r="G13" s="22" t="s">
        <v>14</v>
      </c>
      <c r="H13" s="12"/>
      <c r="I13" s="12"/>
      <c r="J13" s="25">
        <v>20</v>
      </c>
    </row>
    <row r="14" spans="1:10" ht="12.75">
      <c r="A14" s="9" t="s">
        <v>34</v>
      </c>
      <c r="B14" s="9"/>
      <c r="C14" s="8">
        <v>30</v>
      </c>
      <c r="D14" s="9"/>
      <c r="E14" s="8">
        <f>B14+C14+D14</f>
        <v>30</v>
      </c>
      <c r="G14" s="22" t="s">
        <v>15</v>
      </c>
      <c r="H14" s="12"/>
      <c r="I14" s="12"/>
      <c r="J14" s="25">
        <v>18</v>
      </c>
    </row>
    <row r="15" spans="1:10" ht="12.75">
      <c r="A15" s="9" t="s">
        <v>10</v>
      </c>
      <c r="B15" s="8">
        <v>28</v>
      </c>
      <c r="C15" s="8"/>
      <c r="D15" s="9"/>
      <c r="E15" s="8">
        <f>B15+C15+D15</f>
        <v>28</v>
      </c>
      <c r="G15" s="22" t="s">
        <v>16</v>
      </c>
      <c r="H15" s="12"/>
      <c r="I15" s="12"/>
      <c r="J15" s="25">
        <v>16</v>
      </c>
    </row>
    <row r="16" spans="1:10" ht="12.75">
      <c r="A16" s="9" t="s">
        <v>54</v>
      </c>
      <c r="B16" s="9"/>
      <c r="C16" s="9"/>
      <c r="D16" s="8">
        <v>28</v>
      </c>
      <c r="E16" s="8">
        <f>B16+C16+D16</f>
        <v>28</v>
      </c>
      <c r="G16" s="22" t="s">
        <v>17</v>
      </c>
      <c r="H16" s="12"/>
      <c r="I16" s="12"/>
      <c r="J16" s="25">
        <v>14</v>
      </c>
    </row>
    <row r="17" spans="1:10" ht="12.75">
      <c r="A17" s="9" t="s">
        <v>35</v>
      </c>
      <c r="B17" s="9"/>
      <c r="C17" s="8">
        <v>28</v>
      </c>
      <c r="D17" s="9"/>
      <c r="E17" s="8">
        <f>B17+C17+D17</f>
        <v>28</v>
      </c>
      <c r="G17" s="22" t="s">
        <v>18</v>
      </c>
      <c r="H17" s="12"/>
      <c r="I17" s="12"/>
      <c r="J17" s="25">
        <v>12</v>
      </c>
    </row>
    <row r="18" spans="1:10" ht="12.75">
      <c r="A18" s="9" t="s">
        <v>11</v>
      </c>
      <c r="B18" s="8">
        <v>26</v>
      </c>
      <c r="C18" s="8"/>
      <c r="D18" s="9"/>
      <c r="E18" s="8">
        <f>B18+C18+D18</f>
        <v>26</v>
      </c>
      <c r="G18" s="22" t="s">
        <v>19</v>
      </c>
      <c r="H18" s="12"/>
      <c r="I18" s="12"/>
      <c r="J18" s="25">
        <v>10</v>
      </c>
    </row>
    <row r="19" spans="1:10" ht="12.75">
      <c r="A19" s="9" t="s">
        <v>36</v>
      </c>
      <c r="B19" s="9"/>
      <c r="C19" s="8">
        <v>26</v>
      </c>
      <c r="D19" s="9"/>
      <c r="E19" s="8">
        <f>B19+C19+D19</f>
        <v>26</v>
      </c>
      <c r="G19" s="22" t="s">
        <v>20</v>
      </c>
      <c r="H19" s="12"/>
      <c r="I19" s="12"/>
      <c r="J19" s="25">
        <v>9</v>
      </c>
    </row>
    <row r="20" spans="1:10" ht="12.75">
      <c r="A20" s="9" t="s">
        <v>12</v>
      </c>
      <c r="B20" s="8">
        <v>24</v>
      </c>
      <c r="C20" s="8"/>
      <c r="D20" s="9"/>
      <c r="E20" s="8">
        <f>B20+C20+D20</f>
        <v>24</v>
      </c>
      <c r="G20" s="22" t="s">
        <v>21</v>
      </c>
      <c r="H20" s="12"/>
      <c r="I20" s="12"/>
      <c r="J20" s="25">
        <v>8</v>
      </c>
    </row>
    <row r="21" spans="1:10" ht="12.75">
      <c r="A21" s="9" t="s">
        <v>37</v>
      </c>
      <c r="B21" s="9"/>
      <c r="C21" s="8">
        <v>24</v>
      </c>
      <c r="D21" s="9"/>
      <c r="E21" s="8">
        <f>B21+C21+D21</f>
        <v>24</v>
      </c>
      <c r="G21" s="22" t="s">
        <v>22</v>
      </c>
      <c r="H21" s="12"/>
      <c r="I21" s="12"/>
      <c r="J21" s="25">
        <v>7</v>
      </c>
    </row>
    <row r="22" spans="1:10" ht="12.75">
      <c r="A22" s="9" t="s">
        <v>13</v>
      </c>
      <c r="B22" s="8">
        <v>22</v>
      </c>
      <c r="C22" s="8"/>
      <c r="D22" s="8">
        <v>0</v>
      </c>
      <c r="E22" s="8">
        <f>B22+C22+D22</f>
        <v>22</v>
      </c>
      <c r="G22" s="22" t="s">
        <v>23</v>
      </c>
      <c r="H22" s="12"/>
      <c r="I22" s="12"/>
      <c r="J22" s="25">
        <v>6</v>
      </c>
    </row>
    <row r="23" spans="1:10" ht="12.75">
      <c r="A23" s="9" t="s">
        <v>85</v>
      </c>
      <c r="C23" s="11">
        <v>22</v>
      </c>
      <c r="E23" s="5">
        <f>B23+C23+D23</f>
        <v>22</v>
      </c>
      <c r="G23" s="22" t="s">
        <v>24</v>
      </c>
      <c r="H23" s="12"/>
      <c r="I23" s="12"/>
      <c r="J23" s="25">
        <v>5</v>
      </c>
    </row>
    <row r="24" spans="1:10" ht="12.75">
      <c r="A24" s="9" t="s">
        <v>9</v>
      </c>
      <c r="B24" s="8">
        <v>0</v>
      </c>
      <c r="C24" s="8">
        <v>20</v>
      </c>
      <c r="D24" s="9"/>
      <c r="E24" s="8">
        <f>B24+C24+D24</f>
        <v>20</v>
      </c>
      <c r="G24" s="22" t="s">
        <v>25</v>
      </c>
      <c r="H24" s="12"/>
      <c r="I24" s="12"/>
      <c r="J24" s="25">
        <v>4</v>
      </c>
    </row>
    <row r="25" spans="1:10" ht="12.75">
      <c r="A25" s="9" t="s">
        <v>14</v>
      </c>
      <c r="B25" s="8">
        <v>20</v>
      </c>
      <c r="C25" s="8"/>
      <c r="D25" s="9"/>
      <c r="E25" s="8">
        <f>B25+C25+D25</f>
        <v>20</v>
      </c>
      <c r="G25" s="22" t="s">
        <v>26</v>
      </c>
      <c r="H25" s="12"/>
      <c r="I25" s="12"/>
      <c r="J25" s="25">
        <v>3</v>
      </c>
    </row>
    <row r="26" spans="1:10" ht="12.75">
      <c r="A26" s="9" t="s">
        <v>15</v>
      </c>
      <c r="B26" s="8">
        <v>18</v>
      </c>
      <c r="C26" s="8"/>
      <c r="D26" s="9"/>
      <c r="E26" s="8">
        <f>B26+C26+D26</f>
        <v>18</v>
      </c>
      <c r="G26" s="22" t="s">
        <v>86</v>
      </c>
      <c r="H26" s="12"/>
      <c r="I26" s="12"/>
      <c r="J26" s="25">
        <v>2</v>
      </c>
    </row>
    <row r="27" spans="1:10" ht="12.75">
      <c r="A27" s="9" t="s">
        <v>38</v>
      </c>
      <c r="B27" s="9"/>
      <c r="C27" s="8">
        <v>18</v>
      </c>
      <c r="D27" s="9"/>
      <c r="E27" s="8">
        <f>B27+C27+D27</f>
        <v>18</v>
      </c>
      <c r="G27" s="22" t="s">
        <v>9</v>
      </c>
      <c r="H27" s="12"/>
      <c r="I27" s="12"/>
      <c r="J27" s="25">
        <v>0</v>
      </c>
    </row>
    <row r="28" spans="1:10" ht="12.75">
      <c r="A28" s="9" t="s">
        <v>16</v>
      </c>
      <c r="B28" s="8">
        <v>16</v>
      </c>
      <c r="C28" s="8"/>
      <c r="D28" s="9"/>
      <c r="E28" s="8">
        <f>B28+C28+D28</f>
        <v>16</v>
      </c>
      <c r="G28" s="23" t="s">
        <v>65</v>
      </c>
      <c r="H28" s="13"/>
      <c r="I28" s="13"/>
      <c r="J28" s="26">
        <v>40</v>
      </c>
    </row>
    <row r="29" spans="1:10" ht="12.75">
      <c r="A29" s="9" t="s">
        <v>39</v>
      </c>
      <c r="B29" s="9"/>
      <c r="C29" s="8">
        <v>16</v>
      </c>
      <c r="D29" s="9"/>
      <c r="E29" s="8">
        <f>B29+C29+D29</f>
        <v>16</v>
      </c>
      <c r="G29" s="23" t="s">
        <v>66</v>
      </c>
      <c r="H29" s="13"/>
      <c r="I29" s="13"/>
      <c r="J29" s="26">
        <v>35</v>
      </c>
    </row>
    <row r="30" spans="1:10" ht="12.75">
      <c r="A30" s="9" t="s">
        <v>24</v>
      </c>
      <c r="B30" s="8">
        <v>5</v>
      </c>
      <c r="C30" s="8">
        <v>9</v>
      </c>
      <c r="D30" s="9"/>
      <c r="E30" s="8">
        <f>B30+C30+D30</f>
        <v>14</v>
      </c>
      <c r="G30" s="23" t="s">
        <v>67</v>
      </c>
      <c r="H30" s="13"/>
      <c r="I30" s="13"/>
      <c r="J30" s="26">
        <v>32</v>
      </c>
    </row>
    <row r="31" spans="1:10" ht="12.75">
      <c r="A31" s="9" t="s">
        <v>40</v>
      </c>
      <c r="B31" s="9"/>
      <c r="C31" s="8">
        <v>14</v>
      </c>
      <c r="D31" s="9"/>
      <c r="E31" s="8">
        <f>B31+C31+D31</f>
        <v>14</v>
      </c>
      <c r="G31" s="23" t="s">
        <v>68</v>
      </c>
      <c r="H31" s="13"/>
      <c r="I31" s="13"/>
      <c r="J31" s="26">
        <v>30</v>
      </c>
    </row>
    <row r="32" spans="1:10" ht="12.75">
      <c r="A32" s="9" t="s">
        <v>17</v>
      </c>
      <c r="B32" s="8">
        <v>14</v>
      </c>
      <c r="C32" s="8"/>
      <c r="D32" s="9"/>
      <c r="E32" s="8">
        <f>B32+C32+D32</f>
        <v>14</v>
      </c>
      <c r="G32" s="23" t="s">
        <v>69</v>
      </c>
      <c r="H32" s="13"/>
      <c r="I32" s="13"/>
      <c r="J32" s="26">
        <v>28</v>
      </c>
    </row>
    <row r="33" spans="1:10" ht="12.75">
      <c r="A33" s="9" t="s">
        <v>41</v>
      </c>
      <c r="B33" s="9"/>
      <c r="C33" s="8">
        <v>12</v>
      </c>
      <c r="D33" s="9"/>
      <c r="E33" s="8">
        <f>B33+C33+D33</f>
        <v>12</v>
      </c>
      <c r="G33" s="23" t="s">
        <v>70</v>
      </c>
      <c r="H33" s="13"/>
      <c r="I33" s="13"/>
      <c r="J33" s="26">
        <v>26</v>
      </c>
    </row>
    <row r="34" spans="1:10" ht="12.75">
      <c r="A34" s="9" t="s">
        <v>18</v>
      </c>
      <c r="B34" s="8">
        <v>12</v>
      </c>
      <c r="C34" s="8"/>
      <c r="D34" s="9"/>
      <c r="E34" s="8">
        <f>B34+C34+D34</f>
        <v>12</v>
      </c>
      <c r="G34" s="23" t="s">
        <v>71</v>
      </c>
      <c r="H34" s="13"/>
      <c r="I34" s="13"/>
      <c r="J34" s="26">
        <v>24</v>
      </c>
    </row>
    <row r="35" spans="1:10" ht="12.75">
      <c r="A35" s="9" t="s">
        <v>42</v>
      </c>
      <c r="B35" s="9"/>
      <c r="C35" s="8">
        <v>10</v>
      </c>
      <c r="D35" s="9"/>
      <c r="E35" s="8">
        <f>B35+C35+D35</f>
        <v>10</v>
      </c>
      <c r="G35" s="23" t="s">
        <v>72</v>
      </c>
      <c r="H35" s="13"/>
      <c r="I35" s="13"/>
      <c r="J35" s="26">
        <v>22</v>
      </c>
    </row>
    <row r="36" spans="1:10" ht="12.75">
      <c r="A36" s="9" t="s">
        <v>19</v>
      </c>
      <c r="B36" s="8">
        <v>10</v>
      </c>
      <c r="C36" s="8"/>
      <c r="D36" s="9"/>
      <c r="E36" s="8">
        <f>B36+C36+D36</f>
        <v>10</v>
      </c>
      <c r="G36" s="23" t="s">
        <v>73</v>
      </c>
      <c r="H36" s="13"/>
      <c r="I36" s="13"/>
      <c r="J36" s="26">
        <v>20</v>
      </c>
    </row>
    <row r="37" spans="1:10" ht="12.75">
      <c r="A37" s="9" t="s">
        <v>20</v>
      </c>
      <c r="B37" s="8">
        <v>9</v>
      </c>
      <c r="C37" s="8"/>
      <c r="D37" s="9"/>
      <c r="E37" s="8">
        <f>B37+C37+D37</f>
        <v>9</v>
      </c>
      <c r="G37" s="23" t="s">
        <v>74</v>
      </c>
      <c r="H37" s="13"/>
      <c r="I37" s="13"/>
      <c r="J37" s="26">
        <v>18</v>
      </c>
    </row>
    <row r="38" spans="1:10" ht="12.75">
      <c r="A38" s="9" t="s">
        <v>24</v>
      </c>
      <c r="C38" s="11">
        <v>9</v>
      </c>
      <c r="E38" s="5">
        <f>B38+C38+D38</f>
        <v>9</v>
      </c>
      <c r="G38" s="23" t="s">
        <v>75</v>
      </c>
      <c r="H38" s="13"/>
      <c r="I38" s="13"/>
      <c r="J38" s="26">
        <v>16</v>
      </c>
    </row>
    <row r="39" spans="1:10" ht="12.75">
      <c r="A39" s="9" t="s">
        <v>21</v>
      </c>
      <c r="B39" s="8">
        <v>8</v>
      </c>
      <c r="C39" s="8"/>
      <c r="D39" s="9"/>
      <c r="E39" s="8">
        <f>B39+C39+D39</f>
        <v>8</v>
      </c>
      <c r="G39" s="23" t="s">
        <v>76</v>
      </c>
      <c r="H39" s="13"/>
      <c r="I39" s="13"/>
      <c r="J39" s="26">
        <v>14</v>
      </c>
    </row>
    <row r="40" spans="1:10" ht="12.75">
      <c r="A40" s="9" t="s">
        <v>43</v>
      </c>
      <c r="B40" s="9"/>
      <c r="C40" s="8">
        <v>8</v>
      </c>
      <c r="D40" s="9"/>
      <c r="E40" s="8">
        <f>B40+C40+D40</f>
        <v>8</v>
      </c>
      <c r="G40" s="23" t="s">
        <v>77</v>
      </c>
      <c r="H40" s="13"/>
      <c r="I40" s="13"/>
      <c r="J40" s="26">
        <v>12</v>
      </c>
    </row>
    <row r="41" spans="1:10" ht="12.75">
      <c r="A41" s="9" t="s">
        <v>22</v>
      </c>
      <c r="B41" s="8">
        <v>7</v>
      </c>
      <c r="C41" s="8"/>
      <c r="D41" s="9"/>
      <c r="E41" s="8">
        <f>B41+C41+D41</f>
        <v>7</v>
      </c>
      <c r="G41" s="23" t="s">
        <v>78</v>
      </c>
      <c r="H41" s="13"/>
      <c r="I41" s="13"/>
      <c r="J41" s="26">
        <v>10</v>
      </c>
    </row>
    <row r="42" spans="1:10" ht="12.75">
      <c r="A42" s="9" t="s">
        <v>23</v>
      </c>
      <c r="B42" s="8">
        <v>6</v>
      </c>
      <c r="C42" s="8"/>
      <c r="D42" s="9"/>
      <c r="E42" s="8">
        <f>B42+C42+D42</f>
        <v>6</v>
      </c>
      <c r="G42" s="23" t="s">
        <v>79</v>
      </c>
      <c r="H42" s="13"/>
      <c r="I42" s="13"/>
      <c r="J42" s="26">
        <v>9</v>
      </c>
    </row>
    <row r="43" spans="1:10" ht="12.75">
      <c r="A43" s="9" t="s">
        <v>44</v>
      </c>
      <c r="B43" s="9"/>
      <c r="C43" s="8">
        <v>6</v>
      </c>
      <c r="D43" s="8">
        <v>0</v>
      </c>
      <c r="E43" s="8">
        <f>B43+C43+D43</f>
        <v>6</v>
      </c>
      <c r="G43" s="23" t="s">
        <v>80</v>
      </c>
      <c r="H43" s="13"/>
      <c r="I43" s="13"/>
      <c r="J43" s="26">
        <v>8</v>
      </c>
    </row>
    <row r="44" spans="1:10" ht="12.75">
      <c r="A44" s="9" t="s">
        <v>45</v>
      </c>
      <c r="B44" s="9"/>
      <c r="C44" s="8">
        <v>5</v>
      </c>
      <c r="D44" s="9"/>
      <c r="E44" s="8">
        <f>B44+C44+D44</f>
        <v>5</v>
      </c>
      <c r="G44" s="23" t="s">
        <v>81</v>
      </c>
      <c r="H44" s="13"/>
      <c r="I44" s="13"/>
      <c r="J44" s="26">
        <v>7</v>
      </c>
    </row>
    <row r="45" spans="1:10" ht="12.75">
      <c r="A45" s="9" t="s">
        <v>25</v>
      </c>
      <c r="B45" s="8">
        <v>4</v>
      </c>
      <c r="C45" s="8"/>
      <c r="D45" s="9"/>
      <c r="E45" s="8">
        <f>B45+C45+D45</f>
        <v>4</v>
      </c>
      <c r="G45" s="23" t="s">
        <v>82</v>
      </c>
      <c r="H45" s="13"/>
      <c r="I45" s="13"/>
      <c r="J45" s="26">
        <v>6</v>
      </c>
    </row>
    <row r="46" spans="1:10" ht="12.75">
      <c r="A46" s="9" t="s">
        <v>26</v>
      </c>
      <c r="B46" s="8">
        <v>3</v>
      </c>
      <c r="C46" s="8"/>
      <c r="D46" s="9"/>
      <c r="E46" s="8">
        <f>B46+C46+D46</f>
        <v>3</v>
      </c>
      <c r="G46" s="23" t="s">
        <v>83</v>
      </c>
      <c r="H46" s="13"/>
      <c r="I46" s="13"/>
      <c r="J46" s="26">
        <v>5</v>
      </c>
    </row>
    <row r="47" spans="1:10" ht="12.75">
      <c r="A47" s="9" t="s">
        <v>32</v>
      </c>
      <c r="B47" s="8">
        <v>2</v>
      </c>
      <c r="C47" s="8"/>
      <c r="D47" s="9"/>
      <c r="E47" s="8">
        <f>B47+C47+D47</f>
        <v>2</v>
      </c>
      <c r="G47" s="23" t="s">
        <v>84</v>
      </c>
      <c r="H47" s="13"/>
      <c r="I47" s="13"/>
      <c r="J47" s="26">
        <v>4</v>
      </c>
    </row>
    <row r="48" spans="1:10" ht="12.75">
      <c r="A48" s="9" t="s">
        <v>28</v>
      </c>
      <c r="B48" s="8">
        <v>0</v>
      </c>
      <c r="C48" s="8">
        <v>0</v>
      </c>
      <c r="D48" s="9"/>
      <c r="E48" s="8">
        <f>B48+C48+D48</f>
        <v>0</v>
      </c>
      <c r="G48" s="24" t="s">
        <v>58</v>
      </c>
      <c r="H48" s="14"/>
      <c r="I48" s="14"/>
      <c r="J48" s="27">
        <v>40</v>
      </c>
    </row>
    <row r="49" spans="1:10" ht="12.75">
      <c r="A49" s="9" t="s">
        <v>47</v>
      </c>
      <c r="B49" s="9"/>
      <c r="C49" s="8">
        <v>0</v>
      </c>
      <c r="D49" s="8">
        <v>0</v>
      </c>
      <c r="E49" s="8">
        <f>B49+C49+D49</f>
        <v>0</v>
      </c>
      <c r="G49" s="24" t="s">
        <v>59</v>
      </c>
      <c r="H49" s="14"/>
      <c r="I49" s="14"/>
      <c r="J49" s="27">
        <v>35</v>
      </c>
    </row>
    <row r="50" spans="1:10" ht="12.75">
      <c r="A50" s="9" t="s">
        <v>30</v>
      </c>
      <c r="B50" s="8">
        <v>0</v>
      </c>
      <c r="C50" s="8"/>
      <c r="D50" s="9"/>
      <c r="E50" s="8">
        <f>B50+C50+D50</f>
        <v>0</v>
      </c>
      <c r="G50" s="24" t="s">
        <v>60</v>
      </c>
      <c r="H50" s="14"/>
      <c r="I50" s="14"/>
      <c r="J50" s="27">
        <v>32</v>
      </c>
    </row>
    <row r="51" spans="1:10" ht="12.75">
      <c r="A51" s="9" t="s">
        <v>27</v>
      </c>
      <c r="B51" s="8">
        <v>0</v>
      </c>
      <c r="C51" s="8"/>
      <c r="D51" s="9"/>
      <c r="E51" s="8">
        <f>B51+C51+D51</f>
        <v>0</v>
      </c>
      <c r="G51" s="24" t="s">
        <v>61</v>
      </c>
      <c r="H51" s="14"/>
      <c r="I51" s="14"/>
      <c r="J51" s="27">
        <v>30</v>
      </c>
    </row>
    <row r="52" spans="1:10" ht="12.75">
      <c r="A52" s="9" t="s">
        <v>48</v>
      </c>
      <c r="B52" s="9"/>
      <c r="C52" s="8">
        <v>0</v>
      </c>
      <c r="D52" s="9"/>
      <c r="E52" s="8">
        <f>B52+C52+D52</f>
        <v>0</v>
      </c>
      <c r="G52" s="24" t="s">
        <v>62</v>
      </c>
      <c r="H52" s="14"/>
      <c r="I52" s="14"/>
      <c r="J52" s="27">
        <v>28</v>
      </c>
    </row>
    <row r="53" spans="1:10" ht="12.75">
      <c r="A53" s="9" t="s">
        <v>49</v>
      </c>
      <c r="B53" s="9"/>
      <c r="C53" s="8">
        <v>0</v>
      </c>
      <c r="D53" s="9"/>
      <c r="E53" s="8">
        <f>B53+C53+D53</f>
        <v>0</v>
      </c>
      <c r="G53" s="24" t="s">
        <v>63</v>
      </c>
      <c r="H53" s="14"/>
      <c r="I53" s="14"/>
      <c r="J53" s="27">
        <v>26</v>
      </c>
    </row>
    <row r="54" spans="1:10" ht="12.75">
      <c r="A54" s="9" t="s">
        <v>29</v>
      </c>
      <c r="B54" s="8">
        <v>0</v>
      </c>
      <c r="C54" s="8"/>
      <c r="D54" s="9"/>
      <c r="E54" s="8">
        <f>B54+C54+D54</f>
        <v>0</v>
      </c>
      <c r="G54" s="24" t="s">
        <v>64</v>
      </c>
      <c r="H54" s="14"/>
      <c r="I54" s="14"/>
      <c r="J54" s="27">
        <v>24</v>
      </c>
    </row>
    <row r="55" spans="1:5" ht="12.75">
      <c r="A55" s="9" t="s">
        <v>52</v>
      </c>
      <c r="B55" s="9"/>
      <c r="C55" s="9"/>
      <c r="D55" s="8">
        <v>0</v>
      </c>
      <c r="E55" s="8">
        <f>B55+C55+D55</f>
        <v>0</v>
      </c>
    </row>
    <row r="56" spans="1:5" ht="12.75">
      <c r="A56" s="9" t="s">
        <v>50</v>
      </c>
      <c r="B56" s="9"/>
      <c r="C56" s="8">
        <v>0</v>
      </c>
      <c r="D56" s="9"/>
      <c r="E56" s="8">
        <f>B56+C56+D56</f>
        <v>0</v>
      </c>
    </row>
    <row r="57" spans="1:5" ht="12.75">
      <c r="A57" s="9" t="s">
        <v>51</v>
      </c>
      <c r="B57" s="9"/>
      <c r="C57" s="8">
        <v>0</v>
      </c>
      <c r="D57" s="9"/>
      <c r="E57" s="8">
        <f>B57+C57+D57</f>
        <v>0</v>
      </c>
    </row>
    <row r="58" spans="1:5" ht="12.75">
      <c r="A58" s="9" t="s">
        <v>55</v>
      </c>
      <c r="B58" s="9"/>
      <c r="C58" s="9"/>
      <c r="D58" s="8">
        <v>0</v>
      </c>
      <c r="E58" s="8">
        <f>B58+C58+D58</f>
        <v>0</v>
      </c>
    </row>
  </sheetData>
  <sheetProtection/>
  <mergeCells count="3">
    <mergeCell ref="A3:A4"/>
    <mergeCell ref="E3:E4"/>
    <mergeCell ref="A1:E1"/>
  </mergeCells>
  <printOptions gridLines="1" horizontalCentered="1" verticalCentered="1"/>
  <pageMargins left="0.1968503937007874" right="0.1968503937007874" top="0.3937007874015748" bottom="0.3937007874015748" header="0" footer="0"/>
  <pageSetup horizontalDpi="600" verticalDpi="600" orientation="portrait" paperSize="9" scale="10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7" sqref="K17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Ayto. Vitoria/Gasteiz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Nuevas Tecnologias</dc:creator>
  <cp:keywords/>
  <dc:description/>
  <cp:lastModifiedBy>Nuevas Tecnologias</cp:lastModifiedBy>
  <cp:lastPrinted>2016-10-05T08:52:49Z</cp:lastPrinted>
  <dcterms:created xsi:type="dcterms:W3CDTF">2016-03-07T08:02:30Z</dcterms:created>
  <dcterms:modified xsi:type="dcterms:W3CDTF">2016-10-05T08:54:13Z</dcterms:modified>
  <cp:category/>
  <cp:version/>
  <cp:contentType/>
  <cp:contentStatus/>
</cp:coreProperties>
</file>